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<sst xmlns="http://schemas.openxmlformats.org/spreadsheetml/2006/main" count="256" uniqueCount="181">
  <si>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</si>
  <si>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</si>
  <si>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</si>
  <si>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</si>
  <si>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</si>
  <si>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</si>
  <si>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</si>
  <si>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</si>
  <si>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</si>
  <si>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</si>
  <si>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</si>
  <si>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</si>
  <si>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</si>
  <si>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</si>
  <si>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</si>
  <si>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</si>
  <si>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</si>
  <si>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</si>
  <si>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</si>
  <si>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</si>
  <si>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</si>
  <si>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</si>
  <si>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</si>
  <si>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</si>
  <si>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</si>
  <si>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</si>
  <si>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</si>
  <si>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</si>
  <si>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</si>
  <si>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</si>
  <si>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</si>
  <si>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</si>
  <si>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</si>
  <si>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</si>
  <si>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</si>
  <si>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</si>
  <si>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</si>
  <si>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</si>
  <si>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</si>
  <si>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</si>
  <si>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</si>
  <si>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</si>
  <si>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</si>
  <si>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</si>
  <si>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</si>
  <si>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</si>
  <si>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</si>
  <si>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</si>
  <si>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</si>
  <si>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</si>
  <si>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</si>
  <si>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</si>
  <si>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</si>
  <si>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</si>
  <si>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</si>
  <si>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</si>
  <si>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</si>
  <si>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</si>
  <si>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</si>
  <si>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</si>
  <si>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</si>
  <si>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</si>
  <si>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</si>
  <si>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</si>
  <si>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</si>
  <si>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</si>
  <si>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</si>
  <si>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</si>
  <si>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</si>
  <si>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</si>
  <si>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</si>
  <si>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</si>
  <si>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</si>
  <si>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</si>
  <si>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</si>
  <si>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</si>
  <si>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</si>
  <si>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</si>
  <si>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</si>
  <si>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</si>
  <si>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</si>
  <si>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</si>
  <si>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</si>
  <si>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</si>
  <si>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</si>
  <si>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</si>
  <si>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</si>
  <si>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</si>
  <si>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</si>
  <si>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</si>
  <si>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</si>
  <si>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</si>
  <si>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</si>
  <si>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</si>
  <si>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</si>
  <si>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</si>
  <si>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</si>
  <si>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</si>
  <si>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</si>
  <si>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</si>
  <si>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</si>
  <si>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</si>
  <si>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</si>
  <si>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</si>
  <si>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</si>
  <si>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</si>
  <si>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</si>
  <si>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</si>
  <si>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</si>
  <si>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</si>
  <si>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</si>
  <si>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</si>
  <si>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</si>
  <si>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</si>
  <si>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</si>
  <si>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</si>
  <si>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</si>
  <si>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</si>
  <si>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</si>
  <si>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</si>
  <si>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</si>
  <si>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</si>
  <si>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</si>
  <si>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</si>
  <si>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</si>
  <si>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</si>
  <si>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</si>
  <si>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</si>
  <si>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</si>
  <si>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</si>
  <si>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</si>
  <si>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</si>
  <si>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</si>
  <si>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</si>
  <si>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</si>
  <si>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</si>
  <si>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</si>
  <si>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</si>
  <si>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</si>
  <si>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</si>
  <si>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</si>
  <si>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</si>
  <si>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</si>
  <si>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</si>
  <si>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</si>
  <si>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</si>
  <si>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</si>
  <si>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</si>
  <si>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</si>
  <si>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</si>
  <si>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</si>
  <si>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</si>
  <si>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</si>
  <si>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</si>
  <si>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</si>
  <si>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</si>
  <si>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</si>
  <si>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</si>
  <si>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</si>
  <si>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</si>
  <si>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</si>
  <si>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</si>
  <si>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</si>
  <si>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</si>
  <si>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</si>
  <si>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</si>
  <si>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</si>
  <si>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</si>
  <si>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</si>
  <si>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</si>
  <si>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</si>
  <si>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</si>
  <si>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</si>
  <si>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</si>
  <si>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</si>
  <si>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</si>
  <si>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</si>
  <si>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</si>
  <si>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</si>
  <si>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>на 01 апреля 2014 года</t>
  </si>
  <si>
    <t xml:space="preserve">Орловский Камышевское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</si>
</sst>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6" sqref="A6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7007500</v>
      </c>
      <c r="E12" s="48">
        <f>G12+I12</f>
        <v>2514020.56</v>
      </c>
      <c r="F12" s="48"/>
      <c r="G12" s="48"/>
      <c r="H12" s="48">
        <v>7007500</v>
      </c>
      <c r="I12" s="48">
        <v>2514020.56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4151200</v>
      </c>
      <c r="E14" s="48">
        <f>G14+I14</f>
        <v>754641.96</v>
      </c>
      <c r="F14" s="48"/>
      <c r="G14" s="48"/>
      <c r="H14" s="48">
        <v>4151200</v>
      </c>
      <c r="I14" s="48">
        <v>754641.96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2350000</v>
      </c>
      <c r="E15" s="48">
        <f>G15+I15</f>
        <v>1200000</v>
      </c>
      <c r="F15" s="48"/>
      <c r="G15" s="48"/>
      <c r="H15" s="48">
        <v>2350000</v>
      </c>
      <c r="I15" s="48">
        <v>1200000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2350000</v>
      </c>
      <c r="E17" s="48">
        <f>G17+I17</f>
        <v>1200000</v>
      </c>
      <c r="F17" s="48"/>
      <c r="G17" s="48"/>
      <c r="H17" s="48">
        <v>2350000</v>
      </c>
      <c r="I17" s="48">
        <v>1200000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139700</v>
      </c>
      <c r="E21" s="48">
        <f>G21+I21</f>
        <v>559378.6</v>
      </c>
      <c r="F21" s="48"/>
      <c r="G21" s="48"/>
      <c r="H21" s="48">
        <v>139700</v>
      </c>
      <c r="I21" s="48">
        <v>559378.6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366600</v>
      </c>
      <c r="E24" s="48">
        <f>G24+I24</f>
        <v>0</v>
      </c>
      <c r="F24" s="48"/>
      <c r="G24" s="48"/>
      <c r="H24" s="48">
        <v>366600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7007500</v>
      </c>
      <c r="E25" s="48">
        <f>G25+I25</f>
        <v>1082187.17</v>
      </c>
      <c r="F25" s="48"/>
      <c r="G25" s="48"/>
      <c r="H25" s="48">
        <v>7007500</v>
      </c>
      <c r="I25" s="48">
        <v>1082187.17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5899800</v>
      </c>
      <c r="E27" s="48">
        <f>G27+I27</f>
        <v>973739.32</v>
      </c>
      <c r="F27" s="48"/>
      <c r="G27" s="48"/>
      <c r="H27" s="48">
        <v>5899800</v>
      </c>
      <c r="I27" s="48">
        <v>973739.32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4689700</v>
      </c>
      <c r="E29" s="48">
        <f>G29+I29</f>
        <v>684978.4</v>
      </c>
      <c r="F29" s="48"/>
      <c r="G29" s="48"/>
      <c r="H29" s="48">
        <v>4689700</v>
      </c>
      <c r="I29" s="48">
        <v>684978.4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3187000</v>
      </c>
      <c r="E31" s="48">
        <f>G31+I31</f>
        <v>511595.78</v>
      </c>
      <c r="F31" s="48"/>
      <c r="G31" s="48"/>
      <c r="H31" s="48">
        <v>3187000</v>
      </c>
      <c r="I31" s="48">
        <v>511595.78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/>
      <c r="E32" s="48"/>
      <c r="F32" s="48"/>
      <c r="G32" s="48"/>
      <c r="H32" s="48"/>
      <c r="I32" s="48"/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>
        <f>F33+H33</f>
        <v>1502700</v>
      </c>
      <c r="E33" s="48">
        <f>G33+I33</f>
        <v>173382.62</v>
      </c>
      <c r="F33" s="48"/>
      <c r="G33" s="48"/>
      <c r="H33" s="48">
        <v>1502700</v>
      </c>
      <c r="I33" s="48">
        <v>173382.62</v>
      </c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651300</v>
      </c>
      <c r="E34" s="48">
        <f>G34+I34</f>
        <v>257292.35</v>
      </c>
      <c r="F34" s="48"/>
      <c r="G34" s="48"/>
      <c r="H34" s="48">
        <v>651300</v>
      </c>
      <c r="I34" s="48">
        <v>257292.35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/>
      <c r="E35" s="48"/>
      <c r="F35" s="48"/>
      <c r="G35" s="48"/>
      <c r="H35" s="48"/>
      <c r="I35" s="48"/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91000</v>
      </c>
      <c r="E36" s="48">
        <f>G36+I36</f>
        <v>14643.57</v>
      </c>
      <c r="F36" s="48"/>
      <c r="G36" s="48"/>
      <c r="H36" s="48">
        <v>91000</v>
      </c>
      <c r="I36" s="48">
        <v>14643.57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/>
      <c r="E37" s="48"/>
      <c r="F37" s="48"/>
      <c r="G37" s="48"/>
      <c r="H37" s="48"/>
      <c r="I37" s="48"/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347800</v>
      </c>
      <c r="E42" s="48">
        <f>G42+I42</f>
        <v>0</v>
      </c>
      <c r="F42" s="48"/>
      <c r="G42" s="48"/>
      <c r="H42" s="48">
        <v>347800</v>
      </c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120000</v>
      </c>
      <c r="E44" s="48">
        <f>G44+I44</f>
        <v>16825</v>
      </c>
      <c r="F44" s="48"/>
      <c r="G44" s="48"/>
      <c r="H44" s="48">
        <v>120000</v>
      </c>
      <c r="I44" s="48">
        <v>16825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23600</v>
      </c>
      <c r="E49" s="48">
        <f>G49+I49</f>
        <v>8126</v>
      </c>
      <c r="F49" s="48"/>
      <c r="G49" s="48"/>
      <c r="H49" s="48">
        <v>23600</v>
      </c>
      <c r="I49" s="48">
        <v>8126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23600</v>
      </c>
      <c r="E57" s="48">
        <f>G57+I57</f>
        <v>8126</v>
      </c>
      <c r="F57" s="48"/>
      <c r="G57" s="48"/>
      <c r="H57" s="48">
        <v>23600</v>
      </c>
      <c r="I57" s="48">
        <v>8126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1084100</v>
      </c>
      <c r="E69" s="48">
        <f>G69+I69</f>
        <v>100321.85</v>
      </c>
      <c r="F69" s="48"/>
      <c r="G69" s="48"/>
      <c r="H69" s="48">
        <v>1084100</v>
      </c>
      <c r="I69" s="48">
        <v>100321.85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188400</v>
      </c>
      <c r="E73" s="48">
        <f>G73+I73</f>
        <v>7231.64</v>
      </c>
      <c r="F73" s="48"/>
      <c r="G73" s="48"/>
      <c r="H73" s="48">
        <v>188400</v>
      </c>
      <c r="I73" s="48">
        <v>7231.64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>
        <f>F75+H75</f>
        <v>218100</v>
      </c>
      <c r="E75" s="48">
        <f>G75+I75</f>
        <v>0</v>
      </c>
      <c r="F75" s="48"/>
      <c r="G75" s="48"/>
      <c r="H75" s="48">
        <v>218100</v>
      </c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20800</v>
      </c>
      <c r="E76" s="48">
        <f>G76+I76</f>
        <v>4293.61</v>
      </c>
      <c r="F76" s="48"/>
      <c r="G76" s="48"/>
      <c r="H76" s="48">
        <v>20800</v>
      </c>
      <c r="I76" s="48">
        <v>4293.61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/>
      <c r="E77" s="48"/>
      <c r="F77" s="48"/>
      <c r="G77" s="48"/>
      <c r="H77" s="48"/>
      <c r="I77" s="48"/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103700</v>
      </c>
      <c r="E81" s="48">
        <f>G81+I81</f>
        <v>18765</v>
      </c>
      <c r="F81" s="48"/>
      <c r="G81" s="48"/>
      <c r="H81" s="48">
        <v>103700</v>
      </c>
      <c r="I81" s="48">
        <v>18765</v>
      </c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>
        <f>F84+H84</f>
        <v>6000</v>
      </c>
      <c r="E84" s="48">
        <f>G84+I84</f>
        <v>0</v>
      </c>
      <c r="F84" s="48"/>
      <c r="G84" s="48"/>
      <c r="H84" s="48">
        <v>6000</v>
      </c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52400</v>
      </c>
      <c r="E88" s="48">
        <f>G88+I88</f>
        <v>13100</v>
      </c>
      <c r="F88" s="48"/>
      <c r="G88" s="48"/>
      <c r="H88" s="48">
        <v>52400</v>
      </c>
      <c r="I88" s="48">
        <v>13100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494700</v>
      </c>
      <c r="E89" s="48">
        <f>G89+I89</f>
        <v>56931.6</v>
      </c>
      <c r="F89" s="48"/>
      <c r="G89" s="48"/>
      <c r="H89" s="48">
        <v>494700</v>
      </c>
      <c r="I89" s="48">
        <v>56931.6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/>
      <c r="E90" s="48"/>
      <c r="F90" s="48"/>
      <c r="G90" s="48"/>
      <c r="H90" s="48"/>
      <c r="I90" s="48"/>
    </row>
    <row r="91" spans="1:9" s="15" customFormat="1" ht="51">
      <c r="A91" s="32" t="s">
        <v>52</v>
      </c>
      <c r="B91" s="49" t="s">
        <v>147</v>
      </c>
      <c r="C91" s="23" t="s">
        <v>170</v>
      </c>
      <c r="D91" s="48"/>
      <c r="E91" s="48"/>
      <c r="F91" s="48"/>
      <c r="G91" s="48"/>
      <c r="H91" s="48"/>
      <c r="I91" s="48"/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1431833.39</v>
      </c>
      <c r="F92" s="48"/>
      <c r="G92" s="48"/>
      <c r="H92" s="48"/>
      <c r="I92" s="48">
        <v>1431833.39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>
        <f>F93+H93</f>
        <v>6000</v>
      </c>
      <c r="E93" s="48">
        <f>G93+I93</f>
        <v>0</v>
      </c>
      <c r="F93" s="48"/>
      <c r="G93" s="48"/>
      <c r="H93" s="48">
        <v>6000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2012-06-22T06:50:53Z</cp:lastPrinted>
  <dcterms:created xsi:type="dcterms:W3CDTF">2002-03-12T08:12:25Z</dcterms:created>
  <dcterms:modified xsi:type="dcterms:W3CDTF">2014-05-29T08:27:45Z</dcterms:modified>
  <cp:category/>
  <cp:version/>
  <cp:contentType/>
  <cp:contentStatus/>
</cp:coreProperties>
</file>