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<sst xmlns="http://schemas.openxmlformats.org/spreadsheetml/2006/main" count="256" uniqueCount="181">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</sst>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4520907.51</v>
      </c>
      <c r="F12" s="48"/>
      <c r="G12" s="48"/>
      <c r="H12" s="48">
        <v>6871500</v>
      </c>
      <c r="I12" s="48">
        <v>4520907.51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1519725.64</v>
      </c>
      <c r="F14" s="48"/>
      <c r="G14" s="48"/>
      <c r="H14" s="48">
        <v>3762900</v>
      </c>
      <c r="I14" s="48">
        <v>1519725.64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1066600</v>
      </c>
      <c r="F15" s="48"/>
      <c r="G15" s="48"/>
      <c r="H15" s="48">
        <v>1250000</v>
      </c>
      <c r="I15" s="48">
        <v>1066600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1066600</v>
      </c>
      <c r="F17" s="48"/>
      <c r="G17" s="48"/>
      <c r="H17" s="48">
        <v>1250000</v>
      </c>
      <c r="I17" s="48">
        <v>1066600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3337163.17</v>
      </c>
      <c r="F25" s="48"/>
      <c r="G25" s="48"/>
      <c r="H25" s="48">
        <v>6871500</v>
      </c>
      <c r="I25" s="48">
        <v>3337163.17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5604200</v>
      </c>
      <c r="E27" s="48">
        <f>G27+I27</f>
        <v>2951525.79</v>
      </c>
      <c r="F27" s="48"/>
      <c r="G27" s="48"/>
      <c r="H27" s="48">
        <v>5604200</v>
      </c>
      <c r="I27" s="48">
        <v>2951525.79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2353016.91</v>
      </c>
      <c r="F29" s="48"/>
      <c r="G29" s="48"/>
      <c r="H29" s="48">
        <v>4287100</v>
      </c>
      <c r="I29" s="48">
        <v>2353016.91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1699100.58</v>
      </c>
      <c r="F31" s="48"/>
      <c r="G31" s="48"/>
      <c r="H31" s="48">
        <v>3062000</v>
      </c>
      <c r="I31" s="48">
        <v>1699100.58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653916.33</v>
      </c>
      <c r="F33" s="48"/>
      <c r="G33" s="48"/>
      <c r="H33" s="48">
        <v>1225100</v>
      </c>
      <c r="I33" s="48">
        <v>653916.33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349527.9</v>
      </c>
      <c r="F34" s="48"/>
      <c r="G34" s="48"/>
      <c r="H34" s="48">
        <v>585400</v>
      </c>
      <c r="I34" s="48">
        <v>349527.9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38600</v>
      </c>
      <c r="E36" s="48">
        <f>G36+I36</f>
        <v>32790.18</v>
      </c>
      <c r="F36" s="48"/>
      <c r="G36" s="48"/>
      <c r="H36" s="48">
        <v>38600</v>
      </c>
      <c r="I36" s="48">
        <v>32790.18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589600</v>
      </c>
      <c r="E42" s="48">
        <f>G42+I42</f>
        <v>155035</v>
      </c>
      <c r="F42" s="48"/>
      <c r="G42" s="48"/>
      <c r="H42" s="48">
        <v>589600</v>
      </c>
      <c r="I42" s="48">
        <v>155035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103500</v>
      </c>
      <c r="E44" s="48">
        <f>G44+I44</f>
        <v>61155.8</v>
      </c>
      <c r="F44" s="48"/>
      <c r="G44" s="48"/>
      <c r="H44" s="48">
        <v>103500</v>
      </c>
      <c r="I44" s="48">
        <v>61155.8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404700</v>
      </c>
      <c r="E49" s="48">
        <f>G49+I49</f>
        <v>35928.7</v>
      </c>
      <c r="F49" s="48"/>
      <c r="G49" s="48"/>
      <c r="H49" s="48">
        <v>404700</v>
      </c>
      <c r="I49" s="48">
        <v>35928.7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64000</v>
      </c>
      <c r="E57" s="48">
        <f>G57+I57</f>
        <v>35928.7</v>
      </c>
      <c r="F57" s="48"/>
      <c r="G57" s="48"/>
      <c r="H57" s="48">
        <v>64000</v>
      </c>
      <c r="I57" s="48">
        <v>35928.7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313100</v>
      </c>
      <c r="E59" s="48">
        <f>G59+I59</f>
        <v>63096</v>
      </c>
      <c r="F59" s="48"/>
      <c r="G59" s="48"/>
      <c r="H59" s="48">
        <v>313100</v>
      </c>
      <c r="I59" s="48">
        <v>63096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30100</v>
      </c>
      <c r="E67" s="48">
        <f>G67+I67</f>
        <v>30096</v>
      </c>
      <c r="F67" s="48"/>
      <c r="G67" s="48"/>
      <c r="H67" s="48">
        <v>30100</v>
      </c>
      <c r="I67" s="48">
        <v>30096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549500</v>
      </c>
      <c r="E69" s="48">
        <f>G69+I69</f>
        <v>286612.68</v>
      </c>
      <c r="F69" s="48"/>
      <c r="G69" s="48"/>
      <c r="H69" s="48">
        <v>549500</v>
      </c>
      <c r="I69" s="48">
        <v>286612.68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58799.36</v>
      </c>
      <c r="F73" s="48"/>
      <c r="G73" s="48"/>
      <c r="H73" s="48">
        <v>67200</v>
      </c>
      <c r="I73" s="48">
        <v>58799.36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100</v>
      </c>
      <c r="E75" s="48">
        <f>G75+I75</f>
        <v>0</v>
      </c>
      <c r="F75" s="48"/>
      <c r="G75" s="48"/>
      <c r="H75" s="48">
        <v>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19800</v>
      </c>
      <c r="E76" s="48">
        <f>G76+I76</f>
        <v>12513.73</v>
      </c>
      <c r="F76" s="48"/>
      <c r="G76" s="48"/>
      <c r="H76" s="48">
        <v>19800</v>
      </c>
      <c r="I76" s="48">
        <v>12513.73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78704</v>
      </c>
      <c r="F81" s="48"/>
      <c r="G81" s="48"/>
      <c r="H81" s="48">
        <v>97400</v>
      </c>
      <c r="I81" s="48">
        <v>78704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37650</v>
      </c>
      <c r="F88" s="48"/>
      <c r="G88" s="48"/>
      <c r="H88" s="48">
        <v>50200</v>
      </c>
      <c r="I88" s="48">
        <v>37650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314800</v>
      </c>
      <c r="E89" s="48">
        <f>G89+I89</f>
        <v>98945.59</v>
      </c>
      <c r="F89" s="48"/>
      <c r="G89" s="48"/>
      <c r="H89" s="48">
        <v>314800</v>
      </c>
      <c r="I89" s="48">
        <v>98945.59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1183744.34</v>
      </c>
      <c r="F92" s="48"/>
      <c r="G92" s="48"/>
      <c r="H92" s="48"/>
      <c r="I92" s="48">
        <v>1183744.34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2014-06-06T07:28:31Z</dcterms:modified>
  <cp:category/>
  <cp:version/>
  <cp:contentType/>
  <cp:contentStatus/>
</cp:coreProperties>
</file>