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<sst xmlns="http://schemas.openxmlformats.org/spreadsheetml/2006/main" count="110" uniqueCount="74">
  <si>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</si>
  <si>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</si>
  <si>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</si>
  <si>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</si>
  <si>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</si>
  <si>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</si>
  <si>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</si>
  <si>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</si>
  <si>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</si>
  <si>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</si>
  <si>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</si>
  <si>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</si>
  <si>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</si>
  <si>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</si>
  <si>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</si>
  <si>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</si>
  <si>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</si>
  <si>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</si>
  <si>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</si>
  <si>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</si>
  <si>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</si>
  <si>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</si>
  <si>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</si>
  <si>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</si>
  <si>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</si>
  <si>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</si>
  <si>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</si>
  <si>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</si>
  <si>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</si>
  <si>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</si>
  <si>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</si>
  <si>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</si>
  <si>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</si>
  <si>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</si>
  <si>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</si>
  <si>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</si>
  <si>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</si>
  <si>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</si>
  <si>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</si>
  <si>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</si>
  <si>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</si>
  <si>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</si>
  <si>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</si>
  <si>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</si>
  <si>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</si>
  <si>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</si>
  <si>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</si>
  <si>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</si>
  <si>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</si>
  <si>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</si>
  <si>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</si>
  <si>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</si>
  <si>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</si>
  <si>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</si>
  <si>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</si>
  <si>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</si>
  <si>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</si>
  <si>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</si>
  <si>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</si>
  <si>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</si>
  <si>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</si>
  <si>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</si>
  <si>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</si>
  <si>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</si>
  <si>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</si>
  <si>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</si>
  <si>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</si>
  <si>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</si>
  <si>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</si>
  <si>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2017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</si>
  <si>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</si>
  <si>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</si>
  <si>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 И.А.Чуб</t>
  </si>
  <si>
    <t>исполнитель_______Т.В.Апрышкина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</si>
</sst>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K5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137900</v>
      </c>
      <c r="E25" s="26">
        <f>G25+I25+K25</f>
        <v>7700</v>
      </c>
      <c r="F25" s="26"/>
      <c r="G25" s="26"/>
      <c r="H25" s="26"/>
      <c r="I25" s="26"/>
      <c r="J25" s="26">
        <v>137900</v>
      </c>
      <c r="K25" s="26">
        <v>7700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137900</v>
      </c>
      <c r="E29" s="26">
        <f>G29+I29+K29</f>
        <v>7700</v>
      </c>
      <c r="F29" s="26"/>
      <c r="G29" s="26"/>
      <c r="H29" s="26"/>
      <c r="I29" s="26"/>
      <c r="J29" s="26">
        <v>137900</v>
      </c>
      <c r="K29" s="26">
        <v>7700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4054100</v>
      </c>
      <c r="E30" s="26">
        <f>G30+I30+K30</f>
        <v>2562683.41</v>
      </c>
      <c r="F30" s="26"/>
      <c r="G30" s="26"/>
      <c r="H30" s="26">
        <v>200</v>
      </c>
      <c r="I30" s="26">
        <v>200</v>
      </c>
      <c r="J30" s="26">
        <v>4053900</v>
      </c>
      <c r="K30" s="26">
        <v>2562483.41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3101500</v>
      </c>
      <c r="E32" s="26">
        <f t="shared" si="0"/>
        <v>2014806.61</v>
      </c>
      <c r="F32" s="26"/>
      <c r="G32" s="26"/>
      <c r="H32" s="26"/>
      <c r="I32" s="26"/>
      <c r="J32" s="26">
        <v>3101500</v>
      </c>
      <c r="K32" s="26">
        <v>2014806.61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312400</v>
      </c>
      <c r="E33" s="26">
        <f t="shared" si="0"/>
        <v>195692.24</v>
      </c>
      <c r="F33" s="26"/>
      <c r="G33" s="26"/>
      <c r="H33" s="26"/>
      <c r="I33" s="26"/>
      <c r="J33" s="26">
        <v>312400</v>
      </c>
      <c r="K33" s="26">
        <v>195692.24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225500</v>
      </c>
      <c r="E34" s="26">
        <f t="shared" si="0"/>
        <v>108510.67</v>
      </c>
      <c r="F34" s="26"/>
      <c r="G34" s="26"/>
      <c r="H34" s="26"/>
      <c r="I34" s="26"/>
      <c r="J34" s="26">
        <v>225500</v>
      </c>
      <c r="K34" s="26">
        <v>108510.67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36100</v>
      </c>
      <c r="E35" s="26">
        <f t="shared" si="0"/>
        <v>33160.93</v>
      </c>
      <c r="F35" s="26"/>
      <c r="G35" s="26"/>
      <c r="H35" s="26"/>
      <c r="I35" s="26"/>
      <c r="J35" s="26">
        <v>36100</v>
      </c>
      <c r="K35" s="26">
        <v>33160.93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69400</v>
      </c>
      <c r="E37" s="26">
        <f>G37+I37+K37</f>
        <v>0</v>
      </c>
      <c r="F37" s="26"/>
      <c r="G37" s="26"/>
      <c r="H37" s="26"/>
      <c r="I37" s="26"/>
      <c r="J37" s="26">
        <v>69400</v>
      </c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2017-10-04T04:33:13Z</dcterms:modified>
  <cp:category/>
  <cp:version/>
  <cp:contentType/>
  <cp:contentStatus/>
</cp:coreProperties>
</file>